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" l="1"/>
  <c r="C63" i="1"/>
</calcChain>
</file>

<file path=xl/sharedStrings.xml><?xml version="1.0" encoding="utf-8"?>
<sst xmlns="http://schemas.openxmlformats.org/spreadsheetml/2006/main" count="190" uniqueCount="134">
  <si>
    <t>Costco Item #</t>
  </si>
  <si>
    <t>Item Description</t>
  </si>
  <si>
    <t>Qty</t>
  </si>
  <si>
    <t>Retail</t>
  </si>
  <si>
    <t>Ext. Retail</t>
  </si>
  <si>
    <t>Brand</t>
  </si>
  <si>
    <t>Category</t>
  </si>
  <si>
    <t>LOVESAC 4/5 CORDED VELVET</t>
  </si>
  <si>
    <t>SUMMIT RETAIL SOLUTNS INC</t>
  </si>
  <si>
    <t>Home Furnishings</t>
  </si>
  <si>
    <t>P REPOSE 6PC SEATING BLUE</t>
  </si>
  <si>
    <t>RED STAR TRADERS LLC</t>
  </si>
  <si>
    <t>Patio Furniture</t>
  </si>
  <si>
    <t>AGIO PARK FALLS 7PC FIRE</t>
  </si>
  <si>
    <t>UNION GOLD INTL DVLMT LTD</t>
  </si>
  <si>
    <t>ZURI 7PC DINING SET P</t>
  </si>
  <si>
    <t>STEVE SILVER COMPANY</t>
  </si>
  <si>
    <t>Dining Furniture</t>
  </si>
  <si>
    <t>ZURI 5PC DINING SET P</t>
  </si>
  <si>
    <t>CROSSLIN LTHR PWR SOFA</t>
  </si>
  <si>
    <t>KUKA HK TRADE CO LTD</t>
  </si>
  <si>
    <t>Upholstered Furniture</t>
  </si>
  <si>
    <t>MAYCEN FABRIC SECT W/OTTO</t>
  </si>
  <si>
    <t>SYNERGY HOME FRNSHNGS LLC</t>
  </si>
  <si>
    <t>ANNADALE FAB SECTIONAL</t>
  </si>
  <si>
    <t>ZOY HOME FURNISHING CO</t>
  </si>
  <si>
    <t>ALEENA LTHR PWR LOVESEAT</t>
  </si>
  <si>
    <t>TRAYTON FURNITURE HK LTD</t>
  </si>
  <si>
    <t>WP KA KMHC319ESS 1.9CUFT</t>
  </si>
  <si>
    <t>WHIRLPOOL CORPORATION</t>
  </si>
  <si>
    <t>Microwaves</t>
  </si>
  <si>
    <t>OSLO NORDIC HOME RECLINER</t>
  </si>
  <si>
    <t>INTERNATIONAL MOBEL GROUP</t>
  </si>
  <si>
    <t>LEDGESTONE FIREPLCE WHITE</t>
  </si>
  <si>
    <t>SOUTHERN ENTERPRISES LLC</t>
  </si>
  <si>
    <t>Fireplaces</t>
  </si>
  <si>
    <t>WP WFG505M0BS 5.3CUFT GAS</t>
  </si>
  <si>
    <t>Ranges</t>
  </si>
  <si>
    <t>WHALEN 2PC WORKBENCH AND</t>
  </si>
  <si>
    <t>WHALEN LIMITED</t>
  </si>
  <si>
    <t>Tool Storage</t>
  </si>
  <si>
    <t>WP WTW4955HW 27" TOP LOAD</t>
  </si>
  <si>
    <t>Washers</t>
  </si>
  <si>
    <t>JOOLA 19MM TABLE TENNIS</t>
  </si>
  <si>
    <t>SPORT SQUAD INC</t>
  </si>
  <si>
    <t>Indoor Games</t>
  </si>
  <si>
    <t>WP KA KMCC5015GSS 1.5CUFT</t>
  </si>
  <si>
    <t>SUNCAST 4X6 VERTICAL SHED</t>
  </si>
  <si>
    <t>SUNCAST CORPORATION</t>
  </si>
  <si>
    <t>Gardening</t>
  </si>
  <si>
    <t>WP KA KMCS1016GSS 1.6CUFT</t>
  </si>
  <si>
    <t>CANNON 6.7 CUFT SAFE</t>
  </si>
  <si>
    <t>ALPHA GUARDIAN</t>
  </si>
  <si>
    <t>Safes</t>
  </si>
  <si>
    <t>EVERLIE LTHR PUSHBACK RCL</t>
  </si>
  <si>
    <t>DANNI 26" 2PK - TAUPE</t>
  </si>
  <si>
    <t>MODUS FURNITURE INTL</t>
  </si>
  <si>
    <t>47" SIT/STAND DESK BLACK</t>
  </si>
  <si>
    <t>TWIN STAR INTL INC</t>
  </si>
  <si>
    <t>Office Furniture</t>
  </si>
  <si>
    <t>LIVE EDGE BOOKCASE</t>
  </si>
  <si>
    <t>PT INTEGRA INDOCABINT TBK</t>
  </si>
  <si>
    <t>KOHLER ALL-IN-ONE SINK</t>
  </si>
  <si>
    <t>KOHLER COMPANY</t>
  </si>
  <si>
    <t>Bathroom/Kitchen Hardware</t>
  </si>
  <si>
    <t>TOTAL GYM XTREME</t>
  </si>
  <si>
    <t>AMERICAN TELECAST</t>
  </si>
  <si>
    <t>Exercise Equipment</t>
  </si>
  <si>
    <t>48" ADJ HEIGHT DESK WHITE</t>
  </si>
  <si>
    <t>47" SIT/STAND DESK WHITE</t>
  </si>
  <si>
    <t>SPALDING 54" BASKETBALL</t>
  </si>
  <si>
    <t>UNION UNDERWEAR CO INC</t>
  </si>
  <si>
    <t>Athletic Equipment</t>
  </si>
  <si>
    <t>BLAINE 3PC OCCASIONAL SET</t>
  </si>
  <si>
    <t>Accent Furniture</t>
  </si>
  <si>
    <t>LIVE EDGE WRITING DESK</t>
  </si>
  <si>
    <t>SAFERACKS PROMO 12"-21"</t>
  </si>
  <si>
    <t>EAGLE INDUSTRIAL GRP INC</t>
  </si>
  <si>
    <t>Garage Storage</t>
  </si>
  <si>
    <t>SAFERACKS COMBO 18"-33"</t>
  </si>
  <si>
    <t>SAFERACKS COMBO 24"-45"</t>
  </si>
  <si>
    <t>CARAVAN CANOPY ALUMASHADE</t>
  </si>
  <si>
    <t>CARAVAN CANOPY INTL INC</t>
  </si>
  <si>
    <t>Canopies</t>
  </si>
  <si>
    <t>OVE BARN DOOR SHAKER WHT</t>
  </si>
  <si>
    <t>OVE DECORS ULC</t>
  </si>
  <si>
    <t>Hardware</t>
  </si>
  <si>
    <t>ENFORCE QUEEN BASE W/LEGS</t>
  </si>
  <si>
    <t>HOLLYWOOD BED AND SPRING</t>
  </si>
  <si>
    <t>Bedroom Furniture</t>
  </si>
  <si>
    <t>VIOLA 26" SWIVEL BARSTOOL</t>
  </si>
  <si>
    <t>HILLSDALE FURNITURE LLC</t>
  </si>
  <si>
    <t>WHALEN INDUSTRIAL RACK</t>
  </si>
  <si>
    <t>Shelving/Racks</t>
  </si>
  <si>
    <t>EZ FOLD ONE-ON-ONE POP A</t>
  </si>
  <si>
    <t>MEDAL SPORTS TAIWAN CORP</t>
  </si>
  <si>
    <t>Outdoor Games</t>
  </si>
  <si>
    <t>ACTIVA 10' AUTO TILT ALUM</t>
  </si>
  <si>
    <t>ACTIVA INTERNATIONAL INC</t>
  </si>
  <si>
    <t>SUN 10FT MKT UMBRELLA LED</t>
  </si>
  <si>
    <t>SUNVILLA CORPORATION</t>
  </si>
  <si>
    <t>OMBRE WAVE JUMBO LOUNGER</t>
  </si>
  <si>
    <t>BECO INDUSTRIES LTD</t>
  </si>
  <si>
    <t>NEA URBANA 4X4 COMPOSTING</t>
  </si>
  <si>
    <t>NEW ENGLAND ARBORS</t>
  </si>
  <si>
    <t>COSCO HAND TRUCK</t>
  </si>
  <si>
    <t>DOREL HOME</t>
  </si>
  <si>
    <t>AIRLIFT DESK RISER</t>
  </si>
  <si>
    <t>SEVILLE CLASSICS INC</t>
  </si>
  <si>
    <t>EZ-FLEX BLACK BLUE</t>
  </si>
  <si>
    <t>MATS INC</t>
  </si>
  <si>
    <t>Flooring</t>
  </si>
  <si>
    <t>BRENDAN 25" CH BARSTOOL</t>
  </si>
  <si>
    <t>SOLAR OUTDOOR POST LIGHT</t>
  </si>
  <si>
    <t>LUTEC USA LLC</t>
  </si>
  <si>
    <t>Landscape Lighting</t>
  </si>
  <si>
    <t>DEWALT WET/DRY VACUUM</t>
  </si>
  <si>
    <t>ALTON INTL ENTRPRISES LTD</t>
  </si>
  <si>
    <t>Wet/Dry Vacs</t>
  </si>
  <si>
    <t>ALERA 72X30 FOLDING TABLE</t>
  </si>
  <si>
    <t>ESSENDANT CO</t>
  </si>
  <si>
    <t>EZ-FLEX BLACK BLUE SIDE</t>
  </si>
  <si>
    <t>SAFERACKS WALL SHELF 2PK</t>
  </si>
  <si>
    <t>EZ-FLEX BLACK BLUE CORN</t>
  </si>
  <si>
    <t>ZBEAM STEEL SHELVING</t>
  </si>
  <si>
    <t>HOLLYWOOD UNIVERSAL BED</t>
  </si>
  <si>
    <t>SNOWBOUND MULTIFUNCION</t>
  </si>
  <si>
    <t>UNILIN FLOORING NC LLC</t>
  </si>
  <si>
    <t>SUNVILLA STEEL MESH CHAIR</t>
  </si>
  <si>
    <t>TWIN PACK RUBBER 4'EDGING</t>
  </si>
  <si>
    <t>LTR PRODUCTS LLC</t>
  </si>
  <si>
    <t>27G STORAGE CONTAINER</t>
  </si>
  <si>
    <t>US MERCHANTS INC</t>
  </si>
  <si>
    <t>Home 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</si>
</sst>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K18" sqref="K18"/>
    </sheetView>
  </sheetViews>
  <sheetFormatPr defaultRowHeight="15" x14ac:dyDescent="0.25"/>
  <cols>
    <col min="1" max="1" width="12.85546875" style="3" bestFit="1" customWidth="1"/>
    <col min="2" max="2" width="31.140625" style="3" bestFit="1" customWidth="1"/>
    <col min="3" max="3" width="9.140625" style="3"/>
    <col min="4" max="4" width="10.5703125" style="4" bestFit="1" customWidth="1"/>
    <col min="5" max="5" width="11.5703125" style="4" bestFit="1" customWidth="1"/>
    <col min="6" max="6" width="29.28515625" style="3" bestFit="1" customWidth="1"/>
    <col min="7" max="7" width="26.85546875" style="3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</row>
    <row r="2" spans="1:7" x14ac:dyDescent="0.25">
      <c r="A2" s="3">
        <v>1373429</v>
      </c>
      <c r="B2" s="3" t="s">
        <v>7</v>
      </c>
      <c r="C2" s="3">
        <v>1</v>
      </c>
      <c r="D2" s="4">
        <v>3699.99</v>
      </c>
      <c r="E2" s="4">
        <v>3699.99</v>
      </c>
      <c r="F2" s="3" t="s">
        <v>8</v>
      </c>
      <c r="G2" s="3" t="s">
        <v>9</v>
      </c>
    </row>
    <row r="3" spans="1:7" x14ac:dyDescent="0.25">
      <c r="A3" s="3">
        <v>2441640</v>
      </c>
      <c r="B3" s="3" t="s">
        <v>10</v>
      </c>
      <c r="C3" s="3">
        <v>1</v>
      </c>
      <c r="D3" s="4">
        <v>1999.99</v>
      </c>
      <c r="E3" s="4">
        <v>1999.99</v>
      </c>
      <c r="F3" s="3" t="s">
        <v>11</v>
      </c>
      <c r="G3" s="3" t="s">
        <v>12</v>
      </c>
    </row>
    <row r="4" spans="1:7" x14ac:dyDescent="0.25">
      <c r="A4" s="3">
        <v>1902402</v>
      </c>
      <c r="B4" s="3" t="s">
        <v>13</v>
      </c>
      <c r="C4" s="3">
        <v>1</v>
      </c>
      <c r="D4" s="4">
        <v>1499.99</v>
      </c>
      <c r="E4" s="4">
        <v>1499.99</v>
      </c>
      <c r="F4" s="3" t="s">
        <v>14</v>
      </c>
      <c r="G4" s="3" t="s">
        <v>12</v>
      </c>
    </row>
    <row r="5" spans="1:7" x14ac:dyDescent="0.25">
      <c r="A5" s="3">
        <v>1184051</v>
      </c>
      <c r="B5" s="3" t="s">
        <v>15</v>
      </c>
      <c r="C5" s="3">
        <v>1</v>
      </c>
      <c r="D5" s="4">
        <v>1349.99</v>
      </c>
      <c r="E5" s="4">
        <v>1349.99</v>
      </c>
      <c r="F5" s="3" t="s">
        <v>16</v>
      </c>
      <c r="G5" s="3" t="s">
        <v>17</v>
      </c>
    </row>
    <row r="6" spans="1:7" x14ac:dyDescent="0.25">
      <c r="A6" s="3">
        <v>1184047</v>
      </c>
      <c r="B6" s="3" t="s">
        <v>18</v>
      </c>
      <c r="C6" s="3">
        <v>1</v>
      </c>
      <c r="D6" s="4">
        <v>1199.99</v>
      </c>
      <c r="E6" s="4">
        <v>1199.99</v>
      </c>
      <c r="F6" s="3" t="s">
        <v>16</v>
      </c>
      <c r="G6" s="3" t="s">
        <v>17</v>
      </c>
    </row>
    <row r="7" spans="1:7" x14ac:dyDescent="0.25">
      <c r="A7" s="3">
        <v>1404946</v>
      </c>
      <c r="B7" s="3" t="s">
        <v>19</v>
      </c>
      <c r="C7" s="3">
        <v>1</v>
      </c>
      <c r="D7" s="4">
        <v>1199.99</v>
      </c>
      <c r="E7" s="4">
        <v>1199.99</v>
      </c>
      <c r="F7" s="3" t="s">
        <v>20</v>
      </c>
      <c r="G7" s="3" t="s">
        <v>21</v>
      </c>
    </row>
    <row r="8" spans="1:7" x14ac:dyDescent="0.25">
      <c r="A8" s="3">
        <v>1356507</v>
      </c>
      <c r="B8" s="3" t="s">
        <v>22</v>
      </c>
      <c r="C8" s="3">
        <v>1</v>
      </c>
      <c r="D8" s="4">
        <v>999.99</v>
      </c>
      <c r="E8" s="4">
        <v>999.99</v>
      </c>
      <c r="F8" s="3" t="s">
        <v>23</v>
      </c>
      <c r="G8" s="3" t="s">
        <v>21</v>
      </c>
    </row>
    <row r="9" spans="1:7" x14ac:dyDescent="0.25">
      <c r="A9" s="3">
        <v>1414702</v>
      </c>
      <c r="B9" s="3" t="s">
        <v>24</v>
      </c>
      <c r="C9" s="3">
        <v>1</v>
      </c>
      <c r="D9" s="4">
        <v>949.99</v>
      </c>
      <c r="E9" s="4">
        <v>949.99</v>
      </c>
      <c r="F9" s="3" t="s">
        <v>25</v>
      </c>
      <c r="G9" s="3" t="s">
        <v>21</v>
      </c>
    </row>
    <row r="10" spans="1:7" x14ac:dyDescent="0.25">
      <c r="A10" s="3">
        <v>2000226</v>
      </c>
      <c r="B10" s="3" t="s">
        <v>26</v>
      </c>
      <c r="C10" s="3">
        <v>1</v>
      </c>
      <c r="D10" s="4">
        <v>899.99</v>
      </c>
      <c r="E10" s="4">
        <v>899.99</v>
      </c>
      <c r="F10" s="3" t="s">
        <v>27</v>
      </c>
      <c r="G10" s="3" t="s">
        <v>21</v>
      </c>
    </row>
    <row r="11" spans="1:7" x14ac:dyDescent="0.25">
      <c r="A11" s="3">
        <v>1356287</v>
      </c>
      <c r="B11" s="3" t="s">
        <v>28</v>
      </c>
      <c r="C11" s="3">
        <v>1</v>
      </c>
      <c r="D11" s="4">
        <v>849.99</v>
      </c>
      <c r="E11" s="4">
        <v>849.99</v>
      </c>
      <c r="F11" s="3" t="s">
        <v>29</v>
      </c>
      <c r="G11" s="3" t="s">
        <v>30</v>
      </c>
    </row>
    <row r="12" spans="1:7" x14ac:dyDescent="0.25">
      <c r="A12" s="3">
        <v>1355718</v>
      </c>
      <c r="B12" s="3" t="s">
        <v>31</v>
      </c>
      <c r="C12" s="3">
        <v>2</v>
      </c>
      <c r="D12" s="4">
        <v>799.99</v>
      </c>
      <c r="E12" s="4">
        <v>1599.98</v>
      </c>
      <c r="F12" s="3" t="s">
        <v>32</v>
      </c>
      <c r="G12" s="3" t="s">
        <v>21</v>
      </c>
    </row>
    <row r="13" spans="1:7" x14ac:dyDescent="0.25">
      <c r="A13" s="3">
        <v>1186819</v>
      </c>
      <c r="B13" s="3" t="s">
        <v>33</v>
      </c>
      <c r="C13" s="3">
        <v>1</v>
      </c>
      <c r="D13" s="4">
        <v>679.99</v>
      </c>
      <c r="E13" s="4">
        <v>679.99</v>
      </c>
      <c r="F13" s="3" t="s">
        <v>34</v>
      </c>
      <c r="G13" s="3" t="s">
        <v>35</v>
      </c>
    </row>
    <row r="14" spans="1:7" x14ac:dyDescent="0.25">
      <c r="A14" s="3">
        <v>1299192</v>
      </c>
      <c r="B14" s="3" t="s">
        <v>36</v>
      </c>
      <c r="C14" s="3">
        <v>1</v>
      </c>
      <c r="D14" s="4">
        <v>679.99</v>
      </c>
      <c r="E14" s="4">
        <v>679.99</v>
      </c>
      <c r="F14" s="3" t="s">
        <v>29</v>
      </c>
      <c r="G14" s="3" t="s">
        <v>37</v>
      </c>
    </row>
    <row r="15" spans="1:7" x14ac:dyDescent="0.25">
      <c r="A15" s="3">
        <v>1600257</v>
      </c>
      <c r="B15" s="3" t="s">
        <v>38</v>
      </c>
      <c r="C15" s="3">
        <v>1</v>
      </c>
      <c r="D15" s="4">
        <v>599.99</v>
      </c>
      <c r="E15" s="4">
        <v>599.99</v>
      </c>
      <c r="F15" s="3" t="s">
        <v>39</v>
      </c>
      <c r="G15" s="3" t="s">
        <v>40</v>
      </c>
    </row>
    <row r="16" spans="1:7" x14ac:dyDescent="0.25">
      <c r="A16" s="3">
        <v>1480428</v>
      </c>
      <c r="B16" s="3" t="s">
        <v>41</v>
      </c>
      <c r="C16" s="3">
        <v>1</v>
      </c>
      <c r="D16" s="4">
        <v>579.99</v>
      </c>
      <c r="E16" s="4">
        <v>579.99</v>
      </c>
      <c r="F16" s="3" t="s">
        <v>29</v>
      </c>
      <c r="G16" s="3" t="s">
        <v>42</v>
      </c>
    </row>
    <row r="17" spans="1:7" x14ac:dyDescent="0.25">
      <c r="A17" s="3">
        <v>1277412</v>
      </c>
      <c r="B17" s="3" t="s">
        <v>43</v>
      </c>
      <c r="C17" s="3">
        <v>2</v>
      </c>
      <c r="D17" s="4">
        <v>549.99</v>
      </c>
      <c r="E17" s="4">
        <v>1099.98</v>
      </c>
      <c r="F17" s="3" t="s">
        <v>44</v>
      </c>
      <c r="G17" s="3" t="s">
        <v>45</v>
      </c>
    </row>
    <row r="18" spans="1:7" x14ac:dyDescent="0.25">
      <c r="A18" s="3">
        <v>1356329</v>
      </c>
      <c r="B18" s="3" t="s">
        <v>46</v>
      </c>
      <c r="C18" s="3">
        <v>1</v>
      </c>
      <c r="D18" s="4">
        <v>549.99</v>
      </c>
      <c r="E18" s="4">
        <v>549.99</v>
      </c>
      <c r="F18" s="3" t="s">
        <v>29</v>
      </c>
      <c r="G18" s="3" t="s">
        <v>30</v>
      </c>
    </row>
    <row r="19" spans="1:7" x14ac:dyDescent="0.25">
      <c r="A19" s="3">
        <v>1432238</v>
      </c>
      <c r="B19" s="3" t="s">
        <v>47</v>
      </c>
      <c r="C19" s="3">
        <v>1</v>
      </c>
      <c r="D19" s="4">
        <v>499.99</v>
      </c>
      <c r="E19" s="4">
        <v>499.99</v>
      </c>
      <c r="F19" s="3" t="s">
        <v>48</v>
      </c>
      <c r="G19" s="3" t="s">
        <v>49</v>
      </c>
    </row>
    <row r="20" spans="1:7" x14ac:dyDescent="0.25">
      <c r="A20" s="3">
        <v>1356324</v>
      </c>
      <c r="B20" s="3" t="s">
        <v>50</v>
      </c>
      <c r="C20" s="3">
        <v>1</v>
      </c>
      <c r="D20" s="4">
        <v>489.99</v>
      </c>
      <c r="E20" s="4">
        <v>489.99</v>
      </c>
      <c r="F20" s="3" t="s">
        <v>29</v>
      </c>
      <c r="G20" s="3" t="s">
        <v>30</v>
      </c>
    </row>
    <row r="21" spans="1:7" x14ac:dyDescent="0.25">
      <c r="A21" s="3">
        <v>1449122</v>
      </c>
      <c r="B21" s="3" t="s">
        <v>51</v>
      </c>
      <c r="C21" s="3">
        <v>1</v>
      </c>
      <c r="D21" s="4">
        <v>449.99</v>
      </c>
      <c r="E21" s="4">
        <v>449.99</v>
      </c>
      <c r="F21" s="3" t="s">
        <v>52</v>
      </c>
      <c r="G21" s="3" t="s">
        <v>53</v>
      </c>
    </row>
    <row r="22" spans="1:7" x14ac:dyDescent="0.25">
      <c r="A22" s="3">
        <v>1404967</v>
      </c>
      <c r="B22" s="3" t="s">
        <v>54</v>
      </c>
      <c r="C22" s="3">
        <v>2</v>
      </c>
      <c r="D22" s="4">
        <v>399.99</v>
      </c>
      <c r="E22" s="4">
        <v>799.98</v>
      </c>
      <c r="F22" s="3" t="s">
        <v>23</v>
      </c>
      <c r="G22" s="3" t="s">
        <v>21</v>
      </c>
    </row>
    <row r="23" spans="1:7" x14ac:dyDescent="0.25">
      <c r="A23" s="3">
        <v>1199863</v>
      </c>
      <c r="B23" s="3" t="s">
        <v>55</v>
      </c>
      <c r="C23" s="3">
        <v>1</v>
      </c>
      <c r="D23" s="4">
        <v>349.99</v>
      </c>
      <c r="E23" s="4">
        <v>349.99</v>
      </c>
      <c r="F23" s="3" t="s">
        <v>56</v>
      </c>
      <c r="G23" s="3" t="s">
        <v>17</v>
      </c>
    </row>
    <row r="24" spans="1:7" x14ac:dyDescent="0.25">
      <c r="A24" s="3">
        <v>1414579</v>
      </c>
      <c r="B24" s="3" t="s">
        <v>57</v>
      </c>
      <c r="C24" s="3">
        <v>1</v>
      </c>
      <c r="D24" s="4">
        <v>349.99</v>
      </c>
      <c r="E24" s="4">
        <v>349.99</v>
      </c>
      <c r="F24" s="3" t="s">
        <v>58</v>
      </c>
      <c r="G24" s="3" t="s">
        <v>59</v>
      </c>
    </row>
    <row r="25" spans="1:7" x14ac:dyDescent="0.25">
      <c r="A25" s="3">
        <v>1435364</v>
      </c>
      <c r="B25" s="3" t="s">
        <v>60</v>
      </c>
      <c r="C25" s="3">
        <v>1</v>
      </c>
      <c r="D25" s="4">
        <v>349.99</v>
      </c>
      <c r="E25" s="4">
        <v>349.99</v>
      </c>
      <c r="F25" s="3" t="s">
        <v>61</v>
      </c>
      <c r="G25" s="3" t="s">
        <v>59</v>
      </c>
    </row>
    <row r="26" spans="1:7" x14ac:dyDescent="0.25">
      <c r="A26" s="3">
        <v>1600305</v>
      </c>
      <c r="B26" s="3" t="s">
        <v>62</v>
      </c>
      <c r="C26" s="3">
        <v>1</v>
      </c>
      <c r="D26" s="4">
        <v>349.99</v>
      </c>
      <c r="E26" s="4">
        <v>349.99</v>
      </c>
      <c r="F26" s="3" t="s">
        <v>63</v>
      </c>
      <c r="G26" s="3" t="s">
        <v>64</v>
      </c>
    </row>
    <row r="27" spans="1:7" x14ac:dyDescent="0.25">
      <c r="A27" s="3">
        <v>1357677</v>
      </c>
      <c r="B27" s="3" t="s">
        <v>65</v>
      </c>
      <c r="C27" s="3">
        <v>2</v>
      </c>
      <c r="D27" s="4">
        <v>329.99</v>
      </c>
      <c r="E27" s="4">
        <v>659.98</v>
      </c>
      <c r="F27" s="3" t="s">
        <v>66</v>
      </c>
      <c r="G27" s="3" t="s">
        <v>67</v>
      </c>
    </row>
    <row r="28" spans="1:7" x14ac:dyDescent="0.25">
      <c r="A28" s="3">
        <v>2000859</v>
      </c>
      <c r="B28" s="3" t="s">
        <v>68</v>
      </c>
      <c r="C28" s="3">
        <v>1</v>
      </c>
      <c r="D28" s="4">
        <v>329.99</v>
      </c>
      <c r="E28" s="4">
        <v>329.99</v>
      </c>
      <c r="F28" s="3" t="s">
        <v>58</v>
      </c>
      <c r="G28" s="3" t="s">
        <v>59</v>
      </c>
    </row>
    <row r="29" spans="1:7" x14ac:dyDescent="0.25">
      <c r="A29" s="3">
        <v>1414575</v>
      </c>
      <c r="B29" s="3" t="s">
        <v>69</v>
      </c>
      <c r="C29" s="3">
        <v>5</v>
      </c>
      <c r="D29" s="4">
        <v>299.99</v>
      </c>
      <c r="E29" s="4">
        <v>1499.95</v>
      </c>
      <c r="F29" s="3" t="s">
        <v>58</v>
      </c>
      <c r="G29" s="3" t="s">
        <v>59</v>
      </c>
    </row>
    <row r="30" spans="1:7" x14ac:dyDescent="0.25">
      <c r="A30" s="3">
        <v>1330892</v>
      </c>
      <c r="B30" s="3" t="s">
        <v>70</v>
      </c>
      <c r="C30" s="3">
        <v>2</v>
      </c>
      <c r="D30" s="4">
        <v>299.99</v>
      </c>
      <c r="E30" s="4">
        <v>599.98</v>
      </c>
      <c r="F30" s="3" t="s">
        <v>71</v>
      </c>
      <c r="G30" s="3" t="s">
        <v>72</v>
      </c>
    </row>
    <row r="31" spans="1:7" x14ac:dyDescent="0.25">
      <c r="A31" s="3">
        <v>1348919</v>
      </c>
      <c r="B31" s="3" t="s">
        <v>73</v>
      </c>
      <c r="C31" s="3">
        <v>2</v>
      </c>
      <c r="D31" s="4">
        <v>299.99</v>
      </c>
      <c r="E31" s="4">
        <v>599.98</v>
      </c>
      <c r="F31" s="3" t="s">
        <v>61</v>
      </c>
      <c r="G31" s="3" t="s">
        <v>74</v>
      </c>
    </row>
    <row r="32" spans="1:7" x14ac:dyDescent="0.25">
      <c r="A32" s="3">
        <v>1414709</v>
      </c>
      <c r="B32" s="3" t="s">
        <v>75</v>
      </c>
      <c r="C32" s="3">
        <v>1</v>
      </c>
      <c r="D32" s="4">
        <v>299.99</v>
      </c>
      <c r="E32" s="4">
        <v>299.99</v>
      </c>
      <c r="F32" s="3" t="s">
        <v>61</v>
      </c>
      <c r="G32" s="3" t="s">
        <v>59</v>
      </c>
    </row>
    <row r="33" spans="1:7" x14ac:dyDescent="0.25">
      <c r="A33" s="3">
        <v>1408894</v>
      </c>
      <c r="B33" s="3" t="s">
        <v>76</v>
      </c>
      <c r="C33" s="3">
        <v>2</v>
      </c>
      <c r="D33" s="4">
        <v>239.99</v>
      </c>
      <c r="E33" s="4">
        <v>479.98</v>
      </c>
      <c r="F33" s="3" t="s">
        <v>77</v>
      </c>
      <c r="G33" s="3" t="s">
        <v>78</v>
      </c>
    </row>
    <row r="34" spans="1:7" x14ac:dyDescent="0.25">
      <c r="A34" s="3">
        <v>929276</v>
      </c>
      <c r="B34" s="3" t="s">
        <v>79</v>
      </c>
      <c r="C34" s="3">
        <v>1</v>
      </c>
      <c r="D34" s="4">
        <v>239.99</v>
      </c>
      <c r="E34" s="4">
        <v>239.99</v>
      </c>
      <c r="F34" s="3" t="s">
        <v>77</v>
      </c>
      <c r="G34" s="3" t="s">
        <v>78</v>
      </c>
    </row>
    <row r="35" spans="1:7" x14ac:dyDescent="0.25">
      <c r="A35" s="3">
        <v>929283</v>
      </c>
      <c r="B35" s="3" t="s">
        <v>80</v>
      </c>
      <c r="C35" s="3">
        <v>1</v>
      </c>
      <c r="D35" s="4">
        <v>239.99</v>
      </c>
      <c r="E35" s="4">
        <v>239.99</v>
      </c>
      <c r="F35" s="3" t="s">
        <v>77</v>
      </c>
      <c r="G35" s="3" t="s">
        <v>78</v>
      </c>
    </row>
    <row r="36" spans="1:7" x14ac:dyDescent="0.25">
      <c r="A36" s="3">
        <v>333521</v>
      </c>
      <c r="B36" s="3" t="s">
        <v>81</v>
      </c>
      <c r="C36" s="3">
        <v>2</v>
      </c>
      <c r="D36" s="4">
        <v>199.99</v>
      </c>
      <c r="E36" s="4">
        <v>399.98</v>
      </c>
      <c r="F36" s="3" t="s">
        <v>82</v>
      </c>
      <c r="G36" s="3" t="s">
        <v>83</v>
      </c>
    </row>
    <row r="37" spans="1:7" x14ac:dyDescent="0.25">
      <c r="A37" s="3">
        <v>1600323</v>
      </c>
      <c r="B37" s="3" t="s">
        <v>84</v>
      </c>
      <c r="C37" s="3">
        <v>1</v>
      </c>
      <c r="D37" s="4">
        <v>199.99</v>
      </c>
      <c r="E37" s="4">
        <v>199.99</v>
      </c>
      <c r="F37" s="3" t="s">
        <v>85</v>
      </c>
      <c r="G37" s="3" t="s">
        <v>86</v>
      </c>
    </row>
    <row r="38" spans="1:7" x14ac:dyDescent="0.25">
      <c r="A38" s="3">
        <v>1409925</v>
      </c>
      <c r="B38" s="3" t="s">
        <v>87</v>
      </c>
      <c r="C38" s="3">
        <v>1</v>
      </c>
      <c r="D38" s="4">
        <v>189.99</v>
      </c>
      <c r="E38" s="4">
        <v>189.99</v>
      </c>
      <c r="F38" s="3" t="s">
        <v>88</v>
      </c>
      <c r="G38" s="3" t="s">
        <v>89</v>
      </c>
    </row>
    <row r="39" spans="1:7" x14ac:dyDescent="0.25">
      <c r="A39" s="3">
        <v>1505206</v>
      </c>
      <c r="B39" s="3" t="s">
        <v>90</v>
      </c>
      <c r="C39" s="3">
        <v>1</v>
      </c>
      <c r="D39" s="4">
        <v>179.99</v>
      </c>
      <c r="E39" s="4">
        <v>179.99</v>
      </c>
      <c r="F39" s="3" t="s">
        <v>91</v>
      </c>
      <c r="G39" s="3" t="s">
        <v>17</v>
      </c>
    </row>
    <row r="40" spans="1:7" x14ac:dyDescent="0.25">
      <c r="A40" s="3">
        <v>956886</v>
      </c>
      <c r="B40" s="3" t="s">
        <v>92</v>
      </c>
      <c r="C40" s="3">
        <v>1</v>
      </c>
      <c r="D40" s="4">
        <v>159.99</v>
      </c>
      <c r="E40" s="4">
        <v>159.99</v>
      </c>
      <c r="F40" s="3" t="s">
        <v>39</v>
      </c>
      <c r="G40" s="3" t="s">
        <v>93</v>
      </c>
    </row>
    <row r="41" spans="1:7" x14ac:dyDescent="0.25">
      <c r="A41" s="3">
        <v>2621028</v>
      </c>
      <c r="B41" s="3" t="s">
        <v>94</v>
      </c>
      <c r="C41" s="3">
        <v>1</v>
      </c>
      <c r="D41" s="4">
        <v>149.99</v>
      </c>
      <c r="E41" s="4">
        <v>149.99</v>
      </c>
      <c r="F41" s="3" t="s">
        <v>95</v>
      </c>
      <c r="G41" s="3" t="s">
        <v>96</v>
      </c>
    </row>
    <row r="42" spans="1:7" x14ac:dyDescent="0.25">
      <c r="A42" s="3">
        <v>1902407</v>
      </c>
      <c r="B42" s="3" t="s">
        <v>97</v>
      </c>
      <c r="C42" s="3">
        <v>2</v>
      </c>
      <c r="D42" s="4">
        <v>134.99</v>
      </c>
      <c r="E42" s="4">
        <v>269.98</v>
      </c>
      <c r="F42" s="3" t="s">
        <v>98</v>
      </c>
      <c r="G42" s="3" t="s">
        <v>12</v>
      </c>
    </row>
    <row r="43" spans="1:7" x14ac:dyDescent="0.25">
      <c r="A43" s="3">
        <v>1902438</v>
      </c>
      <c r="B43" s="3" t="s">
        <v>99</v>
      </c>
      <c r="C43" s="3">
        <v>2</v>
      </c>
      <c r="D43" s="4">
        <v>129.99</v>
      </c>
      <c r="E43" s="4">
        <v>259.98</v>
      </c>
      <c r="F43" s="3" t="s">
        <v>100</v>
      </c>
      <c r="G43" s="3" t="s">
        <v>12</v>
      </c>
    </row>
    <row r="44" spans="1:7" x14ac:dyDescent="0.25">
      <c r="A44" s="3">
        <v>1404943</v>
      </c>
      <c r="B44" s="3" t="s">
        <v>101</v>
      </c>
      <c r="C44" s="3">
        <v>1</v>
      </c>
      <c r="D44" s="4">
        <v>129.99</v>
      </c>
      <c r="E44" s="4">
        <v>129.99</v>
      </c>
      <c r="F44" s="3" t="s">
        <v>102</v>
      </c>
      <c r="G44" s="3" t="s">
        <v>21</v>
      </c>
    </row>
    <row r="45" spans="1:7" x14ac:dyDescent="0.25">
      <c r="A45" s="3">
        <v>1383139</v>
      </c>
      <c r="B45" s="3" t="s">
        <v>103</v>
      </c>
      <c r="C45" s="3">
        <v>1</v>
      </c>
      <c r="D45" s="4">
        <v>119.99</v>
      </c>
      <c r="E45" s="4">
        <v>119.99</v>
      </c>
      <c r="F45" s="3" t="s">
        <v>104</v>
      </c>
      <c r="G45" s="3" t="s">
        <v>49</v>
      </c>
    </row>
    <row r="46" spans="1:7" x14ac:dyDescent="0.25">
      <c r="A46" s="3">
        <v>1274086</v>
      </c>
      <c r="B46" s="3" t="s">
        <v>105</v>
      </c>
      <c r="C46" s="3">
        <v>4</v>
      </c>
      <c r="D46" s="4">
        <v>99.99</v>
      </c>
      <c r="E46" s="4">
        <v>399.96</v>
      </c>
      <c r="F46" s="3" t="s">
        <v>106</v>
      </c>
      <c r="G46" s="3" t="s">
        <v>86</v>
      </c>
    </row>
    <row r="47" spans="1:7" x14ac:dyDescent="0.25">
      <c r="A47" s="3">
        <v>1434689</v>
      </c>
      <c r="B47" s="3" t="s">
        <v>107</v>
      </c>
      <c r="C47" s="3">
        <v>3</v>
      </c>
      <c r="D47" s="4">
        <v>99.99</v>
      </c>
      <c r="E47" s="4">
        <v>299.969999999999</v>
      </c>
      <c r="F47" s="3" t="s">
        <v>108</v>
      </c>
      <c r="G47" s="3" t="s">
        <v>59</v>
      </c>
    </row>
    <row r="48" spans="1:7" x14ac:dyDescent="0.25">
      <c r="A48" s="3">
        <v>783432</v>
      </c>
      <c r="B48" s="3" t="s">
        <v>109</v>
      </c>
      <c r="C48" s="3">
        <v>2</v>
      </c>
      <c r="D48" s="4">
        <v>99.99</v>
      </c>
      <c r="E48" s="4">
        <v>199.98</v>
      </c>
      <c r="F48" s="3" t="s">
        <v>110</v>
      </c>
      <c r="G48" s="3" t="s">
        <v>111</v>
      </c>
    </row>
    <row r="49" spans="1:7" x14ac:dyDescent="0.25">
      <c r="A49" s="3">
        <v>1505195</v>
      </c>
      <c r="B49" s="3" t="s">
        <v>112</v>
      </c>
      <c r="C49" s="3">
        <v>1</v>
      </c>
      <c r="D49" s="4">
        <v>99.99</v>
      </c>
      <c r="E49" s="4">
        <v>99.99</v>
      </c>
      <c r="F49" s="3" t="s">
        <v>91</v>
      </c>
      <c r="G49" s="3" t="s">
        <v>17</v>
      </c>
    </row>
    <row r="50" spans="1:7" x14ac:dyDescent="0.25">
      <c r="A50" s="3">
        <v>1900527</v>
      </c>
      <c r="B50" s="3" t="s">
        <v>113</v>
      </c>
      <c r="C50" s="3">
        <v>1</v>
      </c>
      <c r="D50" s="4">
        <v>99.99</v>
      </c>
      <c r="E50" s="4">
        <v>99.99</v>
      </c>
      <c r="F50" s="3" t="s">
        <v>114</v>
      </c>
      <c r="G50" s="3" t="s">
        <v>115</v>
      </c>
    </row>
    <row r="51" spans="1:7" x14ac:dyDescent="0.25">
      <c r="A51" s="3">
        <v>1600010</v>
      </c>
      <c r="B51" s="3" t="s">
        <v>116</v>
      </c>
      <c r="C51" s="3">
        <v>1</v>
      </c>
      <c r="D51" s="4">
        <v>89.99</v>
      </c>
      <c r="E51" s="4">
        <v>89.99</v>
      </c>
      <c r="F51" s="3" t="s">
        <v>117</v>
      </c>
      <c r="G51" s="3" t="s">
        <v>118</v>
      </c>
    </row>
    <row r="52" spans="1:7" x14ac:dyDescent="0.25">
      <c r="A52" s="3">
        <v>474085</v>
      </c>
      <c r="B52" s="3" t="s">
        <v>119</v>
      </c>
      <c r="C52" s="3">
        <v>1</v>
      </c>
      <c r="D52" s="4">
        <v>77.989999999999995</v>
      </c>
      <c r="E52" s="4">
        <v>77.989999999999995</v>
      </c>
      <c r="F52" s="3" t="s">
        <v>120</v>
      </c>
      <c r="G52" s="3" t="s">
        <v>59</v>
      </c>
    </row>
    <row r="53" spans="1:7" x14ac:dyDescent="0.25">
      <c r="A53" s="3">
        <v>952931</v>
      </c>
      <c r="B53" s="3" t="s">
        <v>121</v>
      </c>
      <c r="C53" s="3">
        <v>2</v>
      </c>
      <c r="D53" s="4">
        <v>69.989999999999995</v>
      </c>
      <c r="E53" s="4">
        <v>139.97999999999999</v>
      </c>
      <c r="F53" s="3" t="s">
        <v>110</v>
      </c>
      <c r="G53" s="3" t="s">
        <v>111</v>
      </c>
    </row>
    <row r="54" spans="1:7" x14ac:dyDescent="0.25">
      <c r="A54" s="3">
        <v>1412553</v>
      </c>
      <c r="B54" s="3" t="s">
        <v>122</v>
      </c>
      <c r="C54" s="3">
        <v>2</v>
      </c>
      <c r="D54" s="4">
        <v>69.989999999999995</v>
      </c>
      <c r="E54" s="4">
        <v>139.97999999999999</v>
      </c>
      <c r="F54" s="3" t="s">
        <v>77</v>
      </c>
      <c r="G54" s="3" t="s">
        <v>78</v>
      </c>
    </row>
    <row r="55" spans="1:7" x14ac:dyDescent="0.25">
      <c r="A55" s="3">
        <v>1412937</v>
      </c>
      <c r="B55" s="3" t="s">
        <v>122</v>
      </c>
      <c r="C55" s="3">
        <v>2</v>
      </c>
      <c r="D55" s="4">
        <v>69.989999999999995</v>
      </c>
      <c r="E55" s="4">
        <v>139.97999999999999</v>
      </c>
      <c r="F55" s="3" t="s">
        <v>77</v>
      </c>
      <c r="G55" s="3" t="s">
        <v>78</v>
      </c>
    </row>
    <row r="56" spans="1:7" x14ac:dyDescent="0.25">
      <c r="A56" s="3">
        <v>952910</v>
      </c>
      <c r="B56" s="3" t="s">
        <v>123</v>
      </c>
      <c r="C56" s="3">
        <v>1</v>
      </c>
      <c r="D56" s="4">
        <v>69.989999999999995</v>
      </c>
      <c r="E56" s="4">
        <v>69.989999999999995</v>
      </c>
      <c r="F56" s="3" t="s">
        <v>110</v>
      </c>
      <c r="G56" s="3" t="s">
        <v>111</v>
      </c>
    </row>
    <row r="57" spans="1:7" x14ac:dyDescent="0.25">
      <c r="A57" s="3">
        <v>956873</v>
      </c>
      <c r="B57" s="3" t="s">
        <v>124</v>
      </c>
      <c r="C57" s="3">
        <v>1</v>
      </c>
      <c r="D57" s="4">
        <v>65.989999999999995</v>
      </c>
      <c r="E57" s="4">
        <v>65.989999999999995</v>
      </c>
      <c r="F57" s="3" t="s">
        <v>39</v>
      </c>
      <c r="G57" s="3" t="s">
        <v>93</v>
      </c>
    </row>
    <row r="58" spans="1:7" x14ac:dyDescent="0.25">
      <c r="A58" s="3">
        <v>593297</v>
      </c>
      <c r="B58" s="3" t="s">
        <v>125</v>
      </c>
      <c r="C58" s="3">
        <v>4</v>
      </c>
      <c r="D58" s="4">
        <v>39.99</v>
      </c>
      <c r="E58" s="4">
        <v>159.96</v>
      </c>
      <c r="F58" s="3" t="s">
        <v>88</v>
      </c>
      <c r="G58" s="3" t="s">
        <v>89</v>
      </c>
    </row>
    <row r="59" spans="1:7" x14ac:dyDescent="0.25">
      <c r="A59" s="3">
        <v>1498128</v>
      </c>
      <c r="B59" s="3" t="s">
        <v>126</v>
      </c>
      <c r="C59" s="3">
        <v>1</v>
      </c>
      <c r="D59" s="4">
        <v>37.99</v>
      </c>
      <c r="E59" s="4">
        <v>37.99</v>
      </c>
      <c r="F59" s="3" t="s">
        <v>127</v>
      </c>
      <c r="G59" s="3" t="s">
        <v>111</v>
      </c>
    </row>
    <row r="60" spans="1:7" x14ac:dyDescent="0.25">
      <c r="A60" s="3">
        <v>1902268</v>
      </c>
      <c r="B60" s="3" t="s">
        <v>128</v>
      </c>
      <c r="C60" s="3">
        <v>1</v>
      </c>
      <c r="D60" s="4">
        <v>24.99</v>
      </c>
      <c r="E60" s="4">
        <v>24.99</v>
      </c>
      <c r="F60" s="3" t="s">
        <v>100</v>
      </c>
      <c r="G60" s="3" t="s">
        <v>12</v>
      </c>
    </row>
    <row r="61" spans="1:7" x14ac:dyDescent="0.25">
      <c r="A61" s="3">
        <v>1002487</v>
      </c>
      <c r="B61" s="3" t="s">
        <v>129</v>
      </c>
      <c r="C61" s="3">
        <v>4</v>
      </c>
      <c r="D61" s="4">
        <v>14.99</v>
      </c>
      <c r="E61" s="4">
        <v>59.96</v>
      </c>
      <c r="F61" s="3" t="s">
        <v>130</v>
      </c>
      <c r="G61" s="3" t="s">
        <v>49</v>
      </c>
    </row>
    <row r="62" spans="1:7" x14ac:dyDescent="0.25">
      <c r="A62" s="3">
        <v>718262</v>
      </c>
      <c r="B62" s="3" t="s">
        <v>131</v>
      </c>
      <c r="C62" s="3">
        <v>1</v>
      </c>
      <c r="D62" s="4">
        <v>8.49</v>
      </c>
      <c r="E62" s="4">
        <v>8.49</v>
      </c>
      <c r="F62" s="3" t="s">
        <v>132</v>
      </c>
      <c r="G62" s="3" t="s">
        <v>133</v>
      </c>
    </row>
    <row r="63" spans="1:7" x14ac:dyDescent="0.25">
      <c r="A63" s="1"/>
      <c r="B63" s="1"/>
      <c r="C63" s="1">
        <f>SUM(C2:C62)</f>
        <v>90</v>
      </c>
      <c r="D63" s="2"/>
      <c r="E63" s="2">
        <f>SUM(E2:E62)</f>
        <v>33204.60000000002</v>
      </c>
      <c r="F63" s="1"/>
      <c r="G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office</cp:lastModifiedBy>
  <cp:revision/>
  <dcterms:created xsi:type="dcterms:W3CDTF">2021-03-10T19:38:17Z</dcterms:created>
  <dcterms:modified xsi:type="dcterms:W3CDTF">2021-03-11T10:24:04Z</dcterms:modified>
  <cp:category/>
  <cp:contentStatus/>
</cp:coreProperties>
</file>